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\"/>
    </mc:Choice>
  </mc:AlternateContent>
  <bookViews>
    <workbookView xWindow="360" yWindow="15" windowWidth="20955" windowHeight="9720"/>
  </bookViews>
  <sheets>
    <sheet name="Лист1" sheetId="1" r:id="rId1"/>
  </sheets>
  <definedNames>
    <definedName name="_xlnm._FilterDatabase" localSheetId="0" hidden="1">Лист1!$A$4:$S$15</definedName>
  </definedNames>
  <calcPr calcId="0"/>
</workbook>
</file>

<file path=xl/sharedStrings.xml><?xml version="1.0" encoding="utf-8"?>
<sst xmlns="http://schemas.openxmlformats.org/spreadsheetml/2006/main" count="98" uniqueCount="50">
  <si>
    <t>Приложение №2</t>
  </si>
  <si>
    <t>Перечень объектов государственного контракта от 10.08.2022 № 0410/56</t>
  </si>
  <si>
    <t>№ п/п</t>
  </si>
  <si>
    <t>№ объекта</t>
  </si>
  <si>
    <t>Субъект РФ</t>
  </si>
  <si>
    <t>Тип населённого пункта</t>
  </si>
  <si>
    <t>Адрес учреждения</t>
  </si>
  <si>
    <t>Широта</t>
  </si>
  <si>
    <t>Долгота</t>
  </si>
  <si>
    <t>Вид СЗО</t>
  </si>
  <si>
    <t>Тип 
учреждения</t>
  </si>
  <si>
    <t>Полное наименование учреждения</t>
  </si>
  <si>
    <t>Скорость подключения (план), Мбит/с</t>
  </si>
  <si>
    <t>Тип подключения</t>
  </si>
  <si>
    <r>
      <rPr>
        <sz val="8"/>
        <color theme="1"/>
        <rFont val="Calibri"/>
        <scheme val="minor"/>
      </rPr>
      <t>Дата оказания услуг "</t>
    </r>
    <r>
      <rPr>
        <b/>
        <sz val="11"/>
        <color theme="1"/>
        <rFont val="Calibri"/>
        <scheme val="minor"/>
      </rPr>
      <t>Предоставление доступа</t>
    </r>
    <r>
      <rPr>
        <sz val="8"/>
        <color theme="1"/>
        <rFont val="Calibri"/>
        <scheme val="minor"/>
      </rPr>
      <t>"/ "</t>
    </r>
    <r>
      <rPr>
        <b/>
        <sz val="11"/>
        <color theme="1"/>
        <rFont val="Calibri"/>
        <scheme val="minor"/>
      </rPr>
      <t>Организация канала L2</t>
    </r>
    <r>
      <rPr>
        <sz val="11"/>
        <color theme="1"/>
        <rFont val="Calibri"/>
        <scheme val="minor"/>
      </rPr>
      <t>"</t>
    </r>
  </si>
  <si>
    <r>
      <rPr>
        <sz val="8"/>
        <color theme="1"/>
        <rFont val="Calibri"/>
        <scheme val="minor"/>
      </rPr>
      <t xml:space="preserve">Дата </t>
    </r>
    <r>
      <rPr>
        <sz val="11"/>
        <color theme="1"/>
        <rFont val="Calibri"/>
        <scheme val="minor"/>
      </rPr>
      <t>начала</t>
    </r>
    <r>
      <rPr>
        <sz val="8"/>
        <color theme="1"/>
        <rFont val="Calibri"/>
        <scheme val="minor"/>
      </rPr>
      <t xml:space="preserve"> 
оказания услуг 
"</t>
    </r>
    <r>
      <rPr>
        <b/>
        <sz val="11"/>
        <color theme="1"/>
        <rFont val="Calibri"/>
        <scheme val="minor"/>
      </rPr>
      <t>Передача данных</t>
    </r>
    <r>
      <rPr>
        <sz val="8"/>
        <color theme="1"/>
        <rFont val="Calibri"/>
        <scheme val="minor"/>
      </rPr>
      <t>"</t>
    </r>
  </si>
  <si>
    <r>
      <rPr>
        <sz val="8"/>
        <color theme="1"/>
        <rFont val="Calibri"/>
        <scheme val="minor"/>
      </rPr>
      <t xml:space="preserve">Дата </t>
    </r>
    <r>
      <rPr>
        <sz val="11"/>
        <color theme="1"/>
        <rFont val="Calibri"/>
        <scheme val="minor"/>
      </rPr>
      <t>окончания</t>
    </r>
    <r>
      <rPr>
        <sz val="8"/>
        <color theme="1"/>
        <rFont val="Calibri"/>
        <scheme val="minor"/>
      </rPr>
      <t xml:space="preserve"> оказания услуг "</t>
    </r>
    <r>
      <rPr>
        <b/>
        <sz val="11"/>
        <color theme="1"/>
        <rFont val="Calibri"/>
        <scheme val="minor"/>
      </rPr>
      <t>Передача данных</t>
    </r>
    <r>
      <rPr>
        <sz val="8"/>
        <color theme="1"/>
        <rFont val="Calibri"/>
        <scheme val="minor"/>
      </rPr>
      <t>"</t>
    </r>
  </si>
  <si>
    <r>
      <rPr>
        <sz val="8"/>
        <color theme="1"/>
        <rFont val="Calibri"/>
        <scheme val="minor"/>
      </rPr>
      <t>Компонент Услуги связи "</t>
    </r>
    <r>
      <rPr>
        <b/>
        <sz val="11"/>
        <color theme="1"/>
        <rFont val="Calibri"/>
        <scheme val="minor"/>
      </rPr>
      <t>Передача данных</t>
    </r>
    <r>
      <rPr>
        <sz val="8"/>
        <color theme="1"/>
        <rFont val="Calibri"/>
        <scheme val="minor"/>
      </rPr>
      <t>"</t>
    </r>
  </si>
  <si>
    <r>
      <rPr>
        <sz val="8"/>
        <color theme="1"/>
        <rFont val="Calibri"/>
        <scheme val="minor"/>
      </rPr>
      <t>Компонент Услуги связи 
"</t>
    </r>
    <r>
      <rPr>
        <b/>
        <sz val="11"/>
        <color theme="1"/>
        <rFont val="Calibri"/>
        <scheme val="minor"/>
      </rPr>
      <t>Предост-ние доступа</t>
    </r>
    <r>
      <rPr>
        <sz val="8"/>
        <color theme="1"/>
        <rFont val="Calibri"/>
        <scheme val="minor"/>
      </rPr>
      <t>"</t>
    </r>
  </si>
  <si>
    <r>
      <rPr>
        <sz val="8"/>
        <color theme="1"/>
        <rFont val="Calibri"/>
        <scheme val="minor"/>
      </rPr>
      <t>Компонент Услуги связи "</t>
    </r>
    <r>
      <rPr>
        <b/>
        <sz val="11"/>
        <color theme="1"/>
        <rFont val="Calibri"/>
        <scheme val="minor"/>
      </rPr>
      <t>Передача данных L2</t>
    </r>
    <r>
      <rPr>
        <sz val="8"/>
        <color theme="1"/>
        <rFont val="Calibri"/>
        <scheme val="minor"/>
      </rPr>
      <t>"</t>
    </r>
  </si>
  <si>
    <r>
      <rPr>
        <sz val="8"/>
        <color theme="1"/>
        <rFont val="Calibri"/>
        <scheme val="minor"/>
      </rPr>
      <t>Компонент Услуги связи "</t>
    </r>
    <r>
      <rPr>
        <b/>
        <sz val="11"/>
        <color theme="1"/>
        <rFont val="Calibri"/>
        <scheme val="minor"/>
      </rPr>
      <t>Организация канала L2</t>
    </r>
    <r>
      <rPr>
        <sz val="8"/>
        <color theme="1"/>
        <rFont val="Calibri"/>
        <scheme val="minor"/>
      </rPr>
      <t>"</t>
    </r>
  </si>
  <si>
    <t>Камчатский край</t>
  </si>
  <si>
    <t>Город</t>
  </si>
  <si>
    <t>684090, Камчатский край, г. Вилючинск, Школьная ул., 3А</t>
  </si>
  <si>
    <t>Гос. МОУ</t>
  </si>
  <si>
    <t>СПО</t>
  </si>
  <si>
    <t>Краевое государственное профессиональное образовательное бюджетное учреждение «Камчатский индустриальный техникум»</t>
  </si>
  <si>
    <t>ВОЛС</t>
  </si>
  <si>
    <t>Поселок</t>
  </si>
  <si>
    <t>684440, Камчатский край, Усть-Камчатский район, п. Ключи, ул. Красноармейская д.5а</t>
  </si>
  <si>
    <t>Отделение филиала краевого государственного бюджетного образовательного учреждения среднего профессионального образования «Камчатский индустриальный техникум»</t>
  </si>
  <si>
    <t>683017, Камчатский край, г. Петропавловск-Камчатский, Зеркальная ул, д. 48</t>
  </si>
  <si>
    <t>Краевое государственное профессиональное образовательное автономное учреждение «Камчатский колледж технологии и сервиса»</t>
  </si>
  <si>
    <t>684033, Камчатский край, Елизовский район, г. Елизово, ул. Пограничная, д.3</t>
  </si>
  <si>
    <t>Филиал краевого государственного профессионального образовательного автономного учреждения «Камчатский колледж технологии и сервиса»</t>
  </si>
  <si>
    <t>683031, Камчатский край, г. Петропавловск-Камчатский, ул. Бохняка, д. 13</t>
  </si>
  <si>
    <t>Краевое государственное профессиональное образовательное бюджетное учреждение «Камчатский педагогический колледж»</t>
  </si>
  <si>
    <t>683003, Камчатский край, Г. Петропавловск-Камчатский, Ленинградская ул., 37</t>
  </si>
  <si>
    <t>Краевое государственное профессиональное образовательное автономное учреждение «Камчатский политехнический техникум»</t>
  </si>
  <si>
    <t>684004, Камчатский край, Елизовский район, Елизово г, ул. 40 лет Октября, д. 9</t>
  </si>
  <si>
    <t>Краевое государственное профессиональное образовательное бюджетное учреждение «Камчатский промышленный техникум»</t>
  </si>
  <si>
    <t>Село</t>
  </si>
  <si>
    <t>684033, Камчатский край, Елизовский район., Сосновка с., Центральная ул., д. 12</t>
  </si>
  <si>
    <t>Краевое государственное профессиональное образовательное бюджетное учреждение «Камчатский сельскохозяйственный техникум»</t>
  </si>
  <si>
    <t>684300, Камчатский край, с. Мильково, Мильковский район, ул. Советская, д.70</t>
  </si>
  <si>
    <t>Филиал краевого государственного профессионального образовательного бюджетного учреждения «Камчатский сельскохозяйственный техникум»</t>
  </si>
  <si>
    <t>683003, Камчатский край, г. Петропавловск-Камчатский, ул. Ленинградская, д. 102</t>
  </si>
  <si>
    <t>Государственное бюджетное профессиональное образовательное учреждение Камчатского края «Камчатский медицинский колледж»</t>
  </si>
  <si>
    <t>683024, Камчатский край, г. Петропавловск-Камчатский, Рыбаков проспект, д. 7</t>
  </si>
  <si>
    <t>Краевое государственное бюджетное профессиональное образовательное учреждение «Камчатский колледж искусств»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</si>
</sst>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5" x14ac:knownFonts="1">
    <font>
      <sz val="11"/>
      <color theme="1"/>
      <name val="Calibri"/>
      <scheme val="minor"/>
    </font>
    <font>
      <sz val="24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vertical="center" wrapText="1"/>
    </xf>
    <xf numFmtId="1" fontId="2" fillId="0" borderId="3" xfId="0" applyNumberFormat="1" applyFont="1" applyBorder="1" applyAlignment="1">
      <alignment horizontal="right" vertical="center" wrapText="1" indent="1"/>
    </xf>
    <xf numFmtId="0" fontId="0" fillId="0" borderId="3" xfId="0" applyBorder="1" applyAlignment="1">
      <alignment horizontal="left" vertical="top" wrapText="1"/>
    </xf>
    <xf numFmtId="164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2" borderId="3" xfId="0" applyFill="1" applyBorder="1" applyAlignment="1">
      <alignment vertical="center" wrapText="1"/>
    </xf>
    <xf numFmtId="1" fontId="2" fillId="2" borderId="3" xfId="0" applyNumberFormat="1" applyFont="1" applyFill="1" applyBorder="1" applyAlignment="1">
      <alignment horizontal="right" vertical="center" wrapText="1" indent="1"/>
    </xf>
    <xf numFmtId="0" fontId="0" fillId="2" borderId="3" xfId="0" applyFill="1" applyBorder="1" applyAlignment="1">
      <alignment horizontal="left" vertical="top" wrapText="1"/>
    </xf>
    <xf numFmtId="164" fontId="0" fillId="2" borderId="3" xfId="0" applyNumberForma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 patternType="solid">
          <fgColor rgb="FFFF99FF"/>
          <bgColor rgb="FFFF99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5"/>
  <sheetViews>
    <sheetView tabSelected="1" workbookViewId="0">
      <selection activeCell="A2" sqref="A2:S2"/>
    </sheetView>
  </sheetViews>
  <sheetFormatPr defaultRowHeight="15" x14ac:dyDescent="0.25"/>
  <cols>
    <col min="2" max="2" width="14.42578125" customWidth="1"/>
    <col min="3" max="3" width="18.42578125" customWidth="1"/>
    <col min="5" max="5" width="48.28515625" customWidth="1"/>
    <col min="6" max="6" width="10.5703125" customWidth="1"/>
    <col min="7" max="7" width="10.85546875" customWidth="1"/>
    <col min="10" max="10" width="48.7109375" customWidth="1"/>
    <col min="13" max="13" width="12.85546875" customWidth="1"/>
    <col min="14" max="14" width="11.42578125" customWidth="1"/>
    <col min="15" max="15" width="10.5703125" customWidth="1"/>
  </cols>
  <sheetData>
    <row r="1" spans="1:19" x14ac:dyDescent="0.25">
      <c r="M1" s="11" t="s">
        <v>0</v>
      </c>
      <c r="N1" s="11"/>
      <c r="O1" s="11"/>
      <c r="P1" s="11"/>
      <c r="Q1" s="11"/>
      <c r="R1" s="11"/>
      <c r="S1" s="11"/>
    </row>
    <row r="2" spans="1:19" ht="31.5" x14ac:dyDescent="0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97.5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3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</row>
    <row r="4" spans="1:19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</row>
    <row r="5" spans="1:19" ht="45" hidden="1" x14ac:dyDescent="0.25">
      <c r="A5" s="5">
        <v>824</v>
      </c>
      <c r="B5" s="6">
        <v>50641</v>
      </c>
      <c r="C5" s="5" t="s">
        <v>21</v>
      </c>
      <c r="D5" s="5" t="s">
        <v>22</v>
      </c>
      <c r="E5" s="7" t="s">
        <v>23</v>
      </c>
      <c r="F5" s="8">
        <v>52.906477000000002</v>
      </c>
      <c r="G5" s="8">
        <v>158.42603</v>
      </c>
      <c r="H5" s="5" t="s">
        <v>24</v>
      </c>
      <c r="I5" s="5" t="s">
        <v>25</v>
      </c>
      <c r="J5" s="7" t="s">
        <v>26</v>
      </c>
      <c r="K5" s="5">
        <v>100</v>
      </c>
      <c r="L5" s="9" t="s">
        <v>27</v>
      </c>
      <c r="M5" s="10"/>
      <c r="N5" s="10">
        <v>44866</v>
      </c>
      <c r="O5" s="10">
        <v>45169</v>
      </c>
      <c r="P5" s="9">
        <v>1</v>
      </c>
      <c r="Q5" s="9">
        <v>0</v>
      </c>
      <c r="R5" s="9">
        <v>1</v>
      </c>
      <c r="S5" s="9">
        <v>0</v>
      </c>
    </row>
    <row r="6" spans="1:19" ht="60" hidden="1" x14ac:dyDescent="0.25">
      <c r="A6" s="5">
        <v>825</v>
      </c>
      <c r="B6" s="6">
        <v>50642</v>
      </c>
      <c r="C6" s="5" t="s">
        <v>21</v>
      </c>
      <c r="D6" s="5" t="s">
        <v>28</v>
      </c>
      <c r="E6" s="7" t="s">
        <v>29</v>
      </c>
      <c r="F6" s="8">
        <v>56.319544</v>
      </c>
      <c r="G6" s="8">
        <v>160.846002</v>
      </c>
      <c r="H6" s="5" t="s">
        <v>24</v>
      </c>
      <c r="I6" s="5" t="s">
        <v>25</v>
      </c>
      <c r="J6" s="7" t="s">
        <v>30</v>
      </c>
      <c r="K6" s="5">
        <v>50</v>
      </c>
      <c r="L6" s="9" t="s">
        <v>27</v>
      </c>
      <c r="M6" s="10"/>
      <c r="N6" s="10">
        <v>44866</v>
      </c>
      <c r="O6" s="10">
        <v>45169</v>
      </c>
      <c r="P6" s="9">
        <v>1</v>
      </c>
      <c r="Q6" s="9">
        <v>0</v>
      </c>
      <c r="R6" s="9">
        <v>1</v>
      </c>
      <c r="S6" s="9">
        <v>0</v>
      </c>
    </row>
    <row r="7" spans="1:19" ht="45" x14ac:dyDescent="0.25">
      <c r="A7" s="13">
        <v>826</v>
      </c>
      <c r="B7" s="14">
        <v>50643</v>
      </c>
      <c r="C7" s="13" t="s">
        <v>21</v>
      </c>
      <c r="D7" s="13" t="s">
        <v>22</v>
      </c>
      <c r="E7" s="15" t="s">
        <v>31</v>
      </c>
      <c r="F7" s="16">
        <v>53.047583099999997</v>
      </c>
      <c r="G7" s="16">
        <v>158.65379469999999</v>
      </c>
      <c r="H7" s="13" t="s">
        <v>24</v>
      </c>
      <c r="I7" s="13" t="s">
        <v>25</v>
      </c>
      <c r="J7" s="15" t="s">
        <v>32</v>
      </c>
      <c r="K7" s="13">
        <v>100</v>
      </c>
      <c r="L7" s="17" t="s">
        <v>27</v>
      </c>
      <c r="M7" s="18"/>
      <c r="N7" s="18">
        <v>44866</v>
      </c>
      <c r="O7" s="18">
        <v>45169</v>
      </c>
      <c r="P7" s="17">
        <v>1</v>
      </c>
      <c r="Q7" s="17">
        <v>0</v>
      </c>
      <c r="R7" s="17">
        <v>1</v>
      </c>
      <c r="S7" s="17">
        <v>0</v>
      </c>
    </row>
    <row r="8" spans="1:19" ht="60" x14ac:dyDescent="0.25">
      <c r="A8" s="13">
        <v>827</v>
      </c>
      <c r="B8" s="14">
        <v>50644</v>
      </c>
      <c r="C8" s="13" t="s">
        <v>21</v>
      </c>
      <c r="D8" s="13" t="s">
        <v>22</v>
      </c>
      <c r="E8" s="15" t="s">
        <v>33</v>
      </c>
      <c r="F8" s="16">
        <v>53.181000400000002</v>
      </c>
      <c r="G8" s="16">
        <v>158.38533939999999</v>
      </c>
      <c r="H8" s="13" t="s">
        <v>24</v>
      </c>
      <c r="I8" s="13" t="s">
        <v>25</v>
      </c>
      <c r="J8" s="15" t="s">
        <v>34</v>
      </c>
      <c r="K8" s="13">
        <v>100</v>
      </c>
      <c r="L8" s="17" t="s">
        <v>27</v>
      </c>
      <c r="M8" s="18"/>
      <c r="N8" s="18">
        <v>44866</v>
      </c>
      <c r="O8" s="18">
        <v>45169</v>
      </c>
      <c r="P8" s="17">
        <v>1</v>
      </c>
      <c r="Q8" s="17">
        <v>0</v>
      </c>
      <c r="R8" s="17">
        <v>1</v>
      </c>
      <c r="S8" s="17">
        <v>0</v>
      </c>
    </row>
    <row r="9" spans="1:19" ht="45" hidden="1" x14ac:dyDescent="0.25">
      <c r="A9" s="5">
        <v>828</v>
      </c>
      <c r="B9" s="6">
        <v>50645</v>
      </c>
      <c r="C9" s="5" t="s">
        <v>21</v>
      </c>
      <c r="D9" s="5" t="s">
        <v>22</v>
      </c>
      <c r="E9" s="7" t="s">
        <v>35</v>
      </c>
      <c r="F9" s="8">
        <v>53.060970900000001</v>
      </c>
      <c r="G9" s="8">
        <v>158.62463640000001</v>
      </c>
      <c r="H9" s="5" t="s">
        <v>24</v>
      </c>
      <c r="I9" s="5" t="s">
        <v>25</v>
      </c>
      <c r="J9" s="7" t="s">
        <v>36</v>
      </c>
      <c r="K9" s="5">
        <v>100</v>
      </c>
      <c r="L9" s="9" t="s">
        <v>27</v>
      </c>
      <c r="M9" s="10"/>
      <c r="N9" s="10">
        <v>44866</v>
      </c>
      <c r="O9" s="10">
        <v>45169</v>
      </c>
      <c r="P9" s="9">
        <v>1</v>
      </c>
      <c r="Q9" s="9">
        <v>0</v>
      </c>
      <c r="R9" s="9">
        <v>1</v>
      </c>
      <c r="S9" s="9">
        <v>0</v>
      </c>
    </row>
    <row r="10" spans="1:19" ht="45" hidden="1" x14ac:dyDescent="0.25">
      <c r="A10" s="5">
        <v>829</v>
      </c>
      <c r="B10" s="6">
        <v>50646</v>
      </c>
      <c r="C10" s="5" t="s">
        <v>21</v>
      </c>
      <c r="D10" s="5" t="s">
        <v>22</v>
      </c>
      <c r="E10" s="7" t="s">
        <v>37</v>
      </c>
      <c r="F10" s="8">
        <v>53.0344926</v>
      </c>
      <c r="G10" s="8">
        <v>158.64961099999999</v>
      </c>
      <c r="H10" s="5" t="s">
        <v>24</v>
      </c>
      <c r="I10" s="5" t="s">
        <v>25</v>
      </c>
      <c r="J10" s="7" t="s">
        <v>38</v>
      </c>
      <c r="K10" s="5">
        <v>100</v>
      </c>
      <c r="L10" s="9" t="s">
        <v>27</v>
      </c>
      <c r="M10" s="10"/>
      <c r="N10" s="10">
        <v>44866</v>
      </c>
      <c r="O10" s="10">
        <v>45169</v>
      </c>
      <c r="P10" s="9">
        <v>1</v>
      </c>
      <c r="Q10" s="9">
        <v>0</v>
      </c>
      <c r="R10" s="9">
        <v>1</v>
      </c>
      <c r="S10" s="9">
        <v>0</v>
      </c>
    </row>
    <row r="11" spans="1:19" ht="45" hidden="1" x14ac:dyDescent="0.25">
      <c r="A11" s="5">
        <v>830</v>
      </c>
      <c r="B11" s="6">
        <v>50647</v>
      </c>
      <c r="C11" s="5" t="s">
        <v>21</v>
      </c>
      <c r="D11" s="5" t="s">
        <v>22</v>
      </c>
      <c r="E11" s="7" t="s">
        <v>39</v>
      </c>
      <c r="F11" s="8">
        <v>53.1946984</v>
      </c>
      <c r="G11" s="8">
        <v>158.37674050000001</v>
      </c>
      <c r="H11" s="5" t="s">
        <v>24</v>
      </c>
      <c r="I11" s="5" t="s">
        <v>25</v>
      </c>
      <c r="J11" s="7" t="s">
        <v>40</v>
      </c>
      <c r="K11" s="5">
        <v>100</v>
      </c>
      <c r="L11" s="9" t="s">
        <v>27</v>
      </c>
      <c r="M11" s="10"/>
      <c r="N11" s="10">
        <v>44866</v>
      </c>
      <c r="O11" s="10">
        <v>45169</v>
      </c>
      <c r="P11" s="9">
        <v>1</v>
      </c>
      <c r="Q11" s="9">
        <v>0</v>
      </c>
      <c r="R11" s="9">
        <v>1</v>
      </c>
      <c r="S11" s="9">
        <v>0</v>
      </c>
    </row>
    <row r="12" spans="1:19" ht="45" hidden="1" x14ac:dyDescent="0.25">
      <c r="A12" s="5">
        <v>831</v>
      </c>
      <c r="B12" s="6">
        <v>50648</v>
      </c>
      <c r="C12" s="5" t="s">
        <v>21</v>
      </c>
      <c r="D12" s="5" t="s">
        <v>41</v>
      </c>
      <c r="E12" s="7" t="s">
        <v>42</v>
      </c>
      <c r="F12" s="8">
        <v>53.080755199999999</v>
      </c>
      <c r="G12" s="8">
        <v>158.30115979999999</v>
      </c>
      <c r="H12" s="5" t="s">
        <v>24</v>
      </c>
      <c r="I12" s="5" t="s">
        <v>25</v>
      </c>
      <c r="J12" s="7" t="s">
        <v>43</v>
      </c>
      <c r="K12" s="5">
        <v>50</v>
      </c>
      <c r="L12" s="9" t="s">
        <v>27</v>
      </c>
      <c r="M12" s="10"/>
      <c r="N12" s="10">
        <v>44866</v>
      </c>
      <c r="O12" s="10">
        <v>45169</v>
      </c>
      <c r="P12" s="9">
        <v>1</v>
      </c>
      <c r="Q12" s="9">
        <v>0</v>
      </c>
      <c r="R12" s="9">
        <v>1</v>
      </c>
      <c r="S12" s="9">
        <v>0</v>
      </c>
    </row>
    <row r="13" spans="1:19" ht="60" hidden="1" x14ac:dyDescent="0.25">
      <c r="A13" s="5">
        <v>832</v>
      </c>
      <c r="B13" s="6">
        <v>50649</v>
      </c>
      <c r="C13" s="5" t="s">
        <v>21</v>
      </c>
      <c r="D13" s="5" t="s">
        <v>41</v>
      </c>
      <c r="E13" s="7" t="s">
        <v>44</v>
      </c>
      <c r="F13" s="8">
        <v>54.691558999999998</v>
      </c>
      <c r="G13" s="8">
        <v>158.6098475</v>
      </c>
      <c r="H13" s="5" t="s">
        <v>24</v>
      </c>
      <c r="I13" s="5" t="s">
        <v>25</v>
      </c>
      <c r="J13" s="7" t="s">
        <v>45</v>
      </c>
      <c r="K13" s="5">
        <v>50</v>
      </c>
      <c r="L13" s="9" t="s">
        <v>27</v>
      </c>
      <c r="M13" s="10"/>
      <c r="N13" s="10">
        <v>44866</v>
      </c>
      <c r="O13" s="10">
        <v>45169</v>
      </c>
      <c r="P13" s="9">
        <v>1</v>
      </c>
      <c r="Q13" s="9">
        <v>0</v>
      </c>
      <c r="R13" s="9">
        <v>1</v>
      </c>
      <c r="S13" s="9">
        <v>0</v>
      </c>
    </row>
    <row r="14" spans="1:19" ht="45" hidden="1" x14ac:dyDescent="0.25">
      <c r="A14" s="5">
        <v>833</v>
      </c>
      <c r="B14" s="6">
        <v>50650</v>
      </c>
      <c r="C14" s="5" t="s">
        <v>21</v>
      </c>
      <c r="D14" s="5" t="s">
        <v>22</v>
      </c>
      <c r="E14" s="7" t="s">
        <v>46</v>
      </c>
      <c r="F14" s="8">
        <v>53.038231799999998</v>
      </c>
      <c r="G14" s="8">
        <v>158.65828070000001</v>
      </c>
      <c r="H14" s="5" t="s">
        <v>24</v>
      </c>
      <c r="I14" s="5" t="s">
        <v>25</v>
      </c>
      <c r="J14" s="7" t="s">
        <v>47</v>
      </c>
      <c r="K14" s="5">
        <v>100</v>
      </c>
      <c r="L14" s="9" t="s">
        <v>27</v>
      </c>
      <c r="M14" s="10"/>
      <c r="N14" s="10">
        <v>44866</v>
      </c>
      <c r="O14" s="10">
        <v>45169</v>
      </c>
      <c r="P14" s="9">
        <v>1</v>
      </c>
      <c r="Q14" s="9">
        <v>0</v>
      </c>
      <c r="R14" s="9">
        <v>1</v>
      </c>
      <c r="S14" s="9">
        <v>0</v>
      </c>
    </row>
    <row r="15" spans="1:19" ht="45" hidden="1" x14ac:dyDescent="0.25">
      <c r="A15" s="5">
        <v>834</v>
      </c>
      <c r="B15" s="6">
        <v>50651</v>
      </c>
      <c r="C15" s="5" t="s">
        <v>21</v>
      </c>
      <c r="D15" s="5" t="s">
        <v>22</v>
      </c>
      <c r="E15" s="7" t="s">
        <v>48</v>
      </c>
      <c r="F15" s="8">
        <v>53.0569591</v>
      </c>
      <c r="G15" s="8">
        <v>158.6395478</v>
      </c>
      <c r="H15" s="5" t="s">
        <v>24</v>
      </c>
      <c r="I15" s="5" t="s">
        <v>25</v>
      </c>
      <c r="J15" s="7" t="s">
        <v>49</v>
      </c>
      <c r="K15" s="5">
        <v>100</v>
      </c>
      <c r="L15" s="9" t="s">
        <v>27</v>
      </c>
      <c r="M15" s="10"/>
      <c r="N15" s="10">
        <v>44866</v>
      </c>
      <c r="O15" s="10">
        <v>45169</v>
      </c>
      <c r="P15" s="9">
        <v>1</v>
      </c>
      <c r="Q15" s="9">
        <v>0</v>
      </c>
      <c r="R15" s="9">
        <v>1</v>
      </c>
      <c r="S15" s="9">
        <v>0</v>
      </c>
    </row>
  </sheetData>
  <autoFilter ref="A4:S15">
    <filterColumn colId="9">
      <filters>
        <filter val="Краевое государственное профессиональное образовательное автономное учреждение «Камчатский колледж технологии и сервиса»"/>
        <filter val="Филиал краевого государственного профессионального образовательного автономного учреждения «Камчатский колледж технологии и сервиса»"/>
      </filters>
    </filterColumn>
  </autoFilter>
  <mergeCells count="2">
    <mergeCell ref="M1:S1"/>
    <mergeCell ref="A2:S2"/>
  </mergeCells>
  <conditionalFormatting sqref="B16:B1556 B5:B15">
    <cfRule type="duplicateValues" dxfId="3" priority="12"/>
  </conditionalFormatting>
  <conditionalFormatting sqref="P5:S15">
    <cfRule type="expression" dxfId="2" priority="4">
      <formula>#REF!=1</formula>
    </cfRule>
  </conditionalFormatting>
  <conditionalFormatting sqref="D5:L15 F108:L108 D109:L173 F174:L178 D179:L255 F256:L256 D257:L344 D345:I345 D346:L373 D374:I374 D375:L375 D376:I377 D378:L384 D385:I385 F386:L386 D387:L413 F414:L414 D415:L553 D5:L15 F47:L48 D49:L49 F50:L51 D52:L52 F53:L82 D83:L83 F84:L128 D129:L189 D190:I190 D191:L555 D557:L596 E597:I597 D598:L665 D667:L751 D752:I752 D753:L780 F781:L781 D782:L787 F788:L788 D789:L800 F801:L802 D803:L826 E827:L827 D828:L945 F946:I946 D947:L957 D958:I958 E959:I959 D960:L976 F977:I977 D16:L171 F172:L172 D173:L176 F177:L177 D178:L202 F203:L208 D209:L209 F210:L210 D211:L214 F215:L215 D216:L217 F218:L221 D222:L222 F223:L223 D224:L224 F225:L225 D226:L231 F232:L233 D234:L234 F235:L235 D236:L247 F248:L250 D251:L252 F253:L253 D254:L264 F265:L267 D268:L283 F284:L284 D285:L420 F421:L421 D422:L630 F631:L632 D633:L643 F644:L644 D645:L657 F658:L658 D659:L668 F669:L669 D670:L671 F672:L672 D673:L807 D808:I808 D809:L857 F858:L858 D859:L891 F892:L892 D893:L899 D900:I900 D901:L966 D968:L968 D972:L1008 D1011:L1120 F1121:L1121 D1122:L1155 D1157:L1283 F1284:L1284 D1285:L1365 D1366:I1366 D1367:L1368 F1369:L1369 D1370:L1373 F1374:L1374 D1375:L1375 F1376:L1376 D1377:L1380 D1381:I1381 D1382:L1383 D1384:I1384 D1385:L1386 F1387:L1389 D1390:L1426 D1430:L1437 D1439:L1441 D1443:L1505 D1507:L1515 D1516:I1516 D1517:L1521 D1522:I1522 D1523:L1534 D1535:I1535 D1536:L1556 D108 D174:D178 D256 K345:L345 K374:L374 K376:L377 K385:L385 D386 D414 D554:E554 H554:L554 D47:D48 D50:D51 D53:D82 D84:D115 D117:D128 K190:L190 D556:E556 H556:L556 K597:L597 D666:E666 H666:L666 K752:L752 D781 D801:D802 D946 K946:L946 K958:L959 D977 K977:L977 D172 D177 D203:D208 D210 D215 D218:D221 D223 D225 D232:D233 D235 D248:D250 D253 D265:D267 D284 D421 D631:D632 D644 D658 D669 D672 K808:L808 D858 D892 K900:L900 D967:E967 H967:L967 D969:E971 H969:L971 D1009:E1010 H1009:L1010 D1156:E1156 H1156:L1156 D1284 K1366:L1366 D1374 D1376 K1381:L1381 K1384:L1384 D1387:D1389 D1427:E1429 H1427:L1429 D1438:E1438 H1438:L1438 D1442:E1442 H1442:L1442 D1506:E1506 H1506:L1506 K1516:L1516 K1522:L1522 K1535:L1535">
    <cfRule type="expression" dxfId="1" priority="3">
      <formula>#REF!=1</formula>
    </cfRule>
  </conditionalFormatting>
  <conditionalFormatting sqref="F5:G15">
    <cfRule type="expression" dxfId="0" priority="1">
      <formula>$BS5=1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dv</cp:lastModifiedBy>
  <cp:revision>1</cp:revision>
  <dcterms:created xsi:type="dcterms:W3CDTF">2023-08-29T11:54:05Z</dcterms:created>
  <dcterms:modified xsi:type="dcterms:W3CDTF">2023-09-29T01:32:48Z</dcterms:modified>
</cp:coreProperties>
</file>